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oranbankovicmac/Downloads/Right to Counsel /"/>
    </mc:Choice>
  </mc:AlternateContent>
  <xr:revisionPtr revIDLastSave="0" documentId="8_{08B2CB35-621E-BD4F-9DFF-578AD304457F}" xr6:coauthVersionLast="47" xr6:coauthVersionMax="47" xr10:uidLastSave="{00000000-0000-0000-0000-000000000000}"/>
  <bookViews>
    <workbookView xWindow="0" yWindow="760" windowWidth="19420" windowHeight="10420" xr2:uid="{45E332B6-518C-494C-A046-508941F7D9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8" i="1" s="1"/>
  <c r="E8" i="1"/>
  <c r="D8" i="1"/>
  <c r="C8" i="1"/>
  <c r="B8" i="1"/>
  <c r="F4" i="1"/>
</calcChain>
</file>

<file path=xl/sharedStrings.xml><?xml version="1.0" encoding="utf-8"?>
<sst xmlns="http://schemas.openxmlformats.org/spreadsheetml/2006/main" count="14" uniqueCount="13">
  <si>
    <t xml:space="preserve"> Right to Counsel Budget</t>
  </si>
  <si>
    <t>Expenditures</t>
  </si>
  <si>
    <t>FY 22-23</t>
  </si>
  <si>
    <t>FY23-24</t>
  </si>
  <si>
    <t>FY 24-25</t>
  </si>
  <si>
    <t>FY Jul  25-Jun 26</t>
  </si>
  <si>
    <t>Total</t>
  </si>
  <si>
    <t>Grand Total</t>
  </si>
  <si>
    <t xml:space="preserve">Contractual Outreach Services: RTC informative materials </t>
  </si>
  <si>
    <t xml:space="preserve">$19,163,111 for  full representation of tenants in 36th District and outreach purposes </t>
  </si>
  <si>
    <r>
      <rPr>
        <b/>
        <sz val="11"/>
        <color theme="1"/>
        <rFont val="Aptos Narrow"/>
        <family val="2"/>
        <scheme val="minor"/>
      </rPr>
      <t>Office of Eviction Defense was allocated a total of $1,336,889 to spend thru FY 2026 for office administration, staff salary and fica, office supplies, and continued outreach efforts</t>
    </r>
    <r>
      <rPr>
        <sz val="11"/>
        <color theme="1"/>
        <rFont val="Aptos Narrow"/>
        <family val="2"/>
        <scheme val="minor"/>
      </rPr>
      <t xml:space="preserve"> </t>
    </r>
  </si>
  <si>
    <t>Professional &amp; Contractual Services for full rep of tenants</t>
  </si>
  <si>
    <t>Professional &amp; Contractual Services  (LEO State Grant) for full rep and outreach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</si>
</sst>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6" fontId="0" fillId="0" borderId="0" xfId="0" applyNumberFormat="1"/>
    <xf numFmtId="3" fontId="0" fillId="0" borderId="0" xfId="0" applyNumberFormat="1"/>
    <xf numFmtId="6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A0C9-5FDA-42E4-AD82-F2147357F1A8}">
  <dimension ref="A1:F12"/>
  <sheetViews>
    <sheetView tabSelected="1" workbookViewId="0">
      <selection activeCell="A20" sqref="A20"/>
    </sheetView>
  </sheetViews>
  <sheetFormatPr baseColWidth="10" defaultColWidth="8.83203125" defaultRowHeight="15" x14ac:dyDescent="0.2"/>
  <cols>
    <col min="1" max="1" width="67.83203125" customWidth="1"/>
    <col min="2" max="2" width="14.33203125" customWidth="1"/>
    <col min="3" max="3" width="11.33203125" customWidth="1"/>
    <col min="4" max="4" width="12" customWidth="1"/>
    <col min="5" max="5" width="27.5" customWidth="1"/>
    <col min="6" max="6" width="11.6640625" customWidth="1"/>
  </cols>
  <sheetData>
    <row r="1" spans="1:6" x14ac:dyDescent="0.2">
      <c r="A1" t="s">
        <v>0</v>
      </c>
    </row>
    <row r="3" spans="1:6" x14ac:dyDescent="0.2">
      <c r="A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x14ac:dyDescent="0.2">
      <c r="A4" t="s">
        <v>11</v>
      </c>
      <c r="B4" s="1">
        <v>379635</v>
      </c>
      <c r="C4" s="1">
        <v>3773344</v>
      </c>
      <c r="D4" s="1">
        <v>6193423</v>
      </c>
      <c r="E4" s="1">
        <v>6191709</v>
      </c>
      <c r="F4" s="1">
        <f>SUM(B4:E4)</f>
        <v>16538111</v>
      </c>
    </row>
    <row r="5" spans="1:6" x14ac:dyDescent="0.2">
      <c r="A5" t="s">
        <v>12</v>
      </c>
      <c r="D5" s="1">
        <v>1237500</v>
      </c>
      <c r="E5" s="1">
        <v>1237500</v>
      </c>
      <c r="F5" s="2">
        <v>2475000</v>
      </c>
    </row>
    <row r="6" spans="1:6" x14ac:dyDescent="0.2">
      <c r="A6" t="s">
        <v>8</v>
      </c>
      <c r="D6" s="1">
        <v>150000</v>
      </c>
      <c r="F6">
        <f>SUM(B6:E6)</f>
        <v>150000</v>
      </c>
    </row>
    <row r="7" spans="1:6" x14ac:dyDescent="0.2">
      <c r="D7" s="1"/>
    </row>
    <row r="8" spans="1:6" x14ac:dyDescent="0.2">
      <c r="A8" t="s">
        <v>6</v>
      </c>
      <c r="B8" s="3">
        <f>SUM(B4:B6)</f>
        <v>379635</v>
      </c>
      <c r="C8" s="3">
        <f>SUM(C4:C6)</f>
        <v>3773344</v>
      </c>
      <c r="D8" s="3">
        <f>SUM(D4:D6)</f>
        <v>7580923</v>
      </c>
      <c r="E8" s="3">
        <f>SUM(E4:E6)</f>
        <v>7429209</v>
      </c>
      <c r="F8" s="3">
        <f>SUM(F4:F6)</f>
        <v>19163111</v>
      </c>
    </row>
    <row r="10" spans="1:6" x14ac:dyDescent="0.2">
      <c r="A10" t="s">
        <v>7</v>
      </c>
      <c r="B10" s="3" t="s">
        <v>9</v>
      </c>
    </row>
    <row r="12" spans="1:6" x14ac:dyDescent="0.2">
      <c r="A1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e0337a-b470-499e-8398-32de7ea3d2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C4EC5E515EE4B9C34711BB8DF3013" ma:contentTypeVersion="13" ma:contentTypeDescription="Create a new document." ma:contentTypeScope="" ma:versionID="fa4bec8a727532fb2eab62b4e53b6bfb">
  <xsd:schema xmlns:xsd="http://www.w3.org/2001/XMLSchema" xmlns:xs="http://www.w3.org/2001/XMLSchema" xmlns:p="http://schemas.microsoft.com/office/2006/metadata/properties" xmlns:ns3="81e0337a-b470-499e-8398-32de7ea3d25a" xmlns:ns4="100d0163-2f41-41b1-a7a6-4370bb9dde90" targetNamespace="http://schemas.microsoft.com/office/2006/metadata/properties" ma:root="true" ma:fieldsID="b2cd70921248a2b801ccd52670d5d617" ns3:_="" ns4:_="">
    <xsd:import namespace="81e0337a-b470-499e-8398-32de7ea3d25a"/>
    <xsd:import namespace="100d0163-2f41-41b1-a7a6-4370bb9dde90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0337a-b470-499e-8398-32de7ea3d25a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0163-2f41-41b1-a7a6-4370bb9dd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C1D40-0455-4734-8B51-43C54D637B3B}">
  <ds:schemaRefs>
    <ds:schemaRef ds:uri="81e0337a-b470-499e-8398-32de7ea3d25a"/>
    <ds:schemaRef ds:uri="http://purl.org/dc/terms/"/>
    <ds:schemaRef ds:uri="100d0163-2f41-41b1-a7a6-4370bb9dde9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D7CBA5-E878-4353-8FEF-BA964DE0D2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8732C-2B33-4438-8EAA-7884D7FCA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0337a-b470-499e-8398-32de7ea3d25a"/>
    <ds:schemaRef ds:uri="100d0163-2f41-41b1-a7a6-4370bb9dd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 Conley</dc:creator>
  <cp:lastModifiedBy>Goran Bankovic</cp:lastModifiedBy>
  <dcterms:created xsi:type="dcterms:W3CDTF">2024-04-09T02:01:54Z</dcterms:created>
  <dcterms:modified xsi:type="dcterms:W3CDTF">2024-04-16T20:51:44Z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0x010100065C4EC5E515EE4B9C34711BB8DF3013</vt:lpwstr>
  </property>
</Properties>
</file>